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招聘需求计划表" sheetId="1" r:id="rId1"/>
  </sheets>
  <calcPr calcId="144525"/>
</workbook>
</file>

<file path=xl/sharedStrings.xml><?xml version="1.0" encoding="utf-8"?>
<sst xmlns="http://schemas.openxmlformats.org/spreadsheetml/2006/main" count="35" uniqueCount="32">
  <si>
    <t>附件：</t>
  </si>
  <si>
    <t>聊云公司招聘需求计划一览表</t>
  </si>
  <si>
    <t>序号</t>
  </si>
  <si>
    <t>部门</t>
  </si>
  <si>
    <t>岗位名称</t>
  </si>
  <si>
    <t>岗位职责</t>
  </si>
  <si>
    <t>招聘人数</t>
  </si>
  <si>
    <t>学历要求
（及以上）</t>
  </si>
  <si>
    <t>专业</t>
  </si>
  <si>
    <t>任职要求（工作经验）</t>
  </si>
  <si>
    <t>年龄要求</t>
  </si>
  <si>
    <t>工作地点</t>
  </si>
  <si>
    <t>易数云销售总监</t>
  </si>
  <si>
    <t>1、负责云解决方案销售、需求分析、客户联络、跟进、签约、回款等工作，负责项目的销售运作，负责云产品及相关解决方案的营销推广；
2、分析客户战略与业务诉求，对HOT线索跟进分析，促进客户商机立项；洞察行业/客户市场机会，为客户提供高质量的行业解决方案；
3、负责挖掘商业机会，引导客户需求，整合内外部资源、进行销售拓展工作；
4、负责开拓新市场，发展新客户，拓展公司业务领域；
5、维护与客户高层管理者、IT及相关业务部门的良好客户关系，开拓现有客户潜在需求，及时解决客户提出的问题。
6、负责智慧城市、收存治用易等业务需求开展相应工作拓展
7、完成业绩目标。</t>
  </si>
  <si>
    <t>本科及以上</t>
  </si>
  <si>
    <t>不限，互联网、人工智能、计算机相关专业优先</t>
  </si>
  <si>
    <t>1、本科及以上学历；
2、具有2年以上云产品销售经验，对数据治理全生命周期流程和方法论有一定了解，有华为云、阿里云、腾讯云等产品销售经验及渠道分销经验优先；
3、熟悉本地政务市场和销售网络，有云业务销售项目操盘经验，对行业内的发展趋势、业务特点、数据需求、应用系统项目及招投标流程有深刻理解；
4、具备良好的执行能力、协调能力及沟通技巧；
5、对销售工作有热情，工作认真，勤奋，有开拓能力，团队合作精神良好。</t>
  </si>
  <si>
    <t>40岁以下</t>
  </si>
  <si>
    <t>德州、聊城</t>
  </si>
  <si>
    <t>商务、营销经理</t>
  </si>
  <si>
    <t>1.负责本地范围内政府、企业的业务挖掘、交流，业务全流程跟进管理，达成各时期考核节点业绩任务；
2..调动研发，技术支持，交付，服务等公司内外部资源，服务地区内渠道及项目客户，达成客户满意度和复购率目标；
3.协同市场推广部在地区内开展营销宣传推广活动
4.承担定期的地区内市场调研与分析，产品、竞情分析反馈职责。</t>
  </si>
  <si>
    <t>市场营销、计算机相关专业</t>
  </si>
  <si>
    <t>1、本科以上学历，自带资源可放宽学历条件；
2、能独立起草合同，有招投标工作经验；
3、思路清晰，工作认真仔细负责，沟通协调能力强；
4、性格积极向上，抗压能力强；
5、具备一定的文字处理能力；
6、有计算机等理工科背景优先。</t>
  </si>
  <si>
    <t>山东聊城</t>
  </si>
  <si>
    <t>运营专员</t>
  </si>
  <si>
    <t>1. 通过各种渠道与业内上下游企业建立起生态圈，并与企业达成战略合作意向、储备发掘意向客户与项目
业绩达成；
2. 举办公司级业务客户会、生态交流会、蓝光 IDC 或园区等活动等；
3. 结合自身工作努力完成既定营销目标，完成个人业绩指标；
4. 负责公司各项政策奖补信息获取，公司各项对外材料编辑、撰写初稿整理；</t>
  </si>
  <si>
    <t>专科及以上</t>
  </si>
  <si>
    <t>计算机相关专业</t>
  </si>
  <si>
    <t>1、要求性别：男
2、熟练掌握word、excel、PPT等办公软件，具有信息技术行业售前解决方案经验的优先考虑。</t>
  </si>
  <si>
    <t>30岁以下</t>
  </si>
  <si>
    <t>合计</t>
  </si>
  <si>
    <t>录用及待遇：
（一）公司高级管理层薪酬范围、薪酬组成结构及福利待遇
1、易数云销售总监年薪范围参照同行业同类企业市场化薪酬标准，年工资总额为15-20万人民币/年；
2、由基本年薪、岗位薪金、绩效年薪三部分构成，比例为5：2：3；
3、给予人才租赁住房等人才住房保障支持；对符合条件的优秀人才，给予人才补贴支持。
（二）其他职位薪酬范围、薪酬组成结构及福利待遇
1、公司提供市场化水平的薪酬；
2、薪酬由月薪、年终绩效奖、提成等构成；
3、公司提供包括五险一金、带薪休假等福利。
（三）聊云公司实行企业化、市场化的用人制度，依法签订正式的劳动合同，岗位录用人员执行2个月试用期，试用期满经考核合格的，正式办理聘任手续，试用期起始时间确定为本人上岗时间；考核不合格的，依法解除劳动合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</si>
</sst>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rgb="FF40404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2" sqref="A2:J2"/>
    </sheetView>
  </sheetViews>
  <sheetFormatPr defaultColWidth="9" defaultRowHeight="13.5"/>
  <cols>
    <col min="1" max="1" width="8.75833333333333" style="4" customWidth="1"/>
    <col min="2" max="2" width="14.75" style="4" customWidth="1"/>
    <col min="3" max="3" width="18.3083333333333" style="4" customWidth="1"/>
    <col min="4" max="4" width="58.725" style="4" customWidth="1"/>
    <col min="5" max="5" width="9.125" style="4" customWidth="1"/>
    <col min="6" max="6" width="11.25" style="3" customWidth="1"/>
    <col min="7" max="7" width="12" style="3" customWidth="1"/>
    <col min="8" max="8" width="64.125" style="4" customWidth="1"/>
    <col min="9" max="9" width="12.8833333333333" style="4" customWidth="1"/>
    <col min="10" max="10" width="14" style="4" customWidth="1"/>
    <col min="11" max="16384" width="9" style="4"/>
  </cols>
  <sheetData>
    <row r="1" ht="24.95" customHeight="1" spans="1:2">
      <c r="A1" s="5" t="s">
        <v>0</v>
      </c>
      <c r="B1" s="5"/>
    </row>
    <row r="2" ht="44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2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</row>
    <row r="4" ht="162" customHeight="1" spans="1:10">
      <c r="A4" s="9">
        <v>1</v>
      </c>
      <c r="B4" s="10"/>
      <c r="C4" s="11" t="s">
        <v>12</v>
      </c>
      <c r="D4" s="12" t="s">
        <v>13</v>
      </c>
      <c r="E4" s="13">
        <v>2</v>
      </c>
      <c r="F4" s="13" t="s">
        <v>14</v>
      </c>
      <c r="G4" s="14" t="s">
        <v>15</v>
      </c>
      <c r="H4" s="15" t="s">
        <v>16</v>
      </c>
      <c r="I4" s="14" t="s">
        <v>17</v>
      </c>
      <c r="J4" s="13" t="s">
        <v>18</v>
      </c>
    </row>
    <row r="5" s="2" customFormat="1" ht="97" customHeight="1" spans="1:10">
      <c r="A5" s="9">
        <v>2</v>
      </c>
      <c r="B5" s="16"/>
      <c r="C5" s="17" t="s">
        <v>19</v>
      </c>
      <c r="D5" s="12" t="s">
        <v>20</v>
      </c>
      <c r="E5" s="13">
        <v>2</v>
      </c>
      <c r="F5" s="13" t="s">
        <v>14</v>
      </c>
      <c r="G5" s="14" t="s">
        <v>21</v>
      </c>
      <c r="H5" s="15" t="s">
        <v>22</v>
      </c>
      <c r="I5" s="14" t="s">
        <v>17</v>
      </c>
      <c r="J5" s="13" t="s">
        <v>23</v>
      </c>
    </row>
    <row r="6" s="2" customFormat="1" ht="117" customHeight="1" spans="1:10">
      <c r="A6" s="9">
        <v>3</v>
      </c>
      <c r="B6" s="18"/>
      <c r="C6" s="19" t="s">
        <v>24</v>
      </c>
      <c r="D6" s="12" t="s">
        <v>25</v>
      </c>
      <c r="E6" s="13">
        <v>1</v>
      </c>
      <c r="F6" s="13" t="s">
        <v>26</v>
      </c>
      <c r="G6" s="14" t="s">
        <v>27</v>
      </c>
      <c r="H6" s="15" t="s">
        <v>28</v>
      </c>
      <c r="I6" s="14" t="s">
        <v>29</v>
      </c>
      <c r="J6" s="13" t="s">
        <v>23</v>
      </c>
    </row>
    <row r="7" s="3" customFormat="1" ht="39.95" customHeight="1" spans="1:10">
      <c r="A7" s="20" t="s">
        <v>30</v>
      </c>
      <c r="B7" s="20"/>
      <c r="C7" s="20"/>
      <c r="D7" s="20"/>
      <c r="E7" s="20">
        <f>SUM(E4:E6)</f>
        <v>5</v>
      </c>
      <c r="F7" s="20"/>
      <c r="G7" s="20"/>
      <c r="H7" s="20"/>
      <c r="I7" s="20"/>
      <c r="J7" s="22"/>
    </row>
    <row r="8" spans="1:8">
      <c r="A8" s="21" t="s">
        <v>31</v>
      </c>
      <c r="B8" s="21"/>
      <c r="C8" s="21"/>
      <c r="D8" s="21"/>
      <c r="E8" s="21"/>
      <c r="F8" s="21"/>
      <c r="G8" s="21"/>
      <c r="H8" s="21"/>
    </row>
    <row r="9" spans="1:8">
      <c r="A9" s="21"/>
      <c r="B9" s="21"/>
      <c r="C9" s="21"/>
      <c r="D9" s="21"/>
      <c r="E9" s="21"/>
      <c r="F9" s="21"/>
      <c r="G9" s="21"/>
      <c r="H9" s="21"/>
    </row>
    <row r="10" ht="300" customHeight="1" spans="1:8">
      <c r="A10" s="21"/>
      <c r="B10" s="21"/>
      <c r="C10" s="21"/>
      <c r="D10" s="21"/>
      <c r="E10" s="21"/>
      <c r="F10" s="21"/>
      <c r="G10" s="21"/>
      <c r="H10" s="21"/>
    </row>
  </sheetData>
  <mergeCells count="5">
    <mergeCell ref="A1:B1"/>
    <mergeCell ref="A2:J2"/>
    <mergeCell ref="A7:D7"/>
    <mergeCell ref="B4:B6"/>
    <mergeCell ref="A8:H1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张鹏</cp:lastModifiedBy>
  <dcterms:created xsi:type="dcterms:W3CDTF">2020-06-22T02:11:00Z</dcterms:created>
  <dcterms:modified xsi:type="dcterms:W3CDTF">2023-03-24T07:27:54Z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5032EFC2F53443098337FD13F6E81C36</vt:lpwstr>
  </property>
</Properties>
</file>