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需求计划表" sheetId="1" r:id="rId1"/>
  </sheets>
  <calcPr calcId="144525"/>
</workbook>
</file>

<file path=xl/sharedStrings.xml><?xml version="1.0" encoding="utf-8"?>
<sst xmlns="http://schemas.openxmlformats.org/spreadsheetml/2006/main" count="45" uniqueCount="37">
  <si>
    <t>附件：</t>
  </si>
  <si>
    <t>聊云公司招聘需求计划一览表</t>
  </si>
  <si>
    <t>序号</t>
  </si>
  <si>
    <t>部门</t>
  </si>
  <si>
    <t>岗位名称</t>
  </si>
  <si>
    <t>岗位职责</t>
  </si>
  <si>
    <t>招聘人数</t>
  </si>
  <si>
    <t>学历要求（及以上）</t>
  </si>
  <si>
    <t>专业</t>
  </si>
  <si>
    <t>任职要求（工作经验）</t>
  </si>
  <si>
    <t>年龄要求</t>
  </si>
  <si>
    <t>工作地点</t>
  </si>
  <si>
    <t>人力行政办公室</t>
  </si>
  <si>
    <t>人力主管</t>
  </si>
  <si>
    <t>1、负责公司日常人力资源管理工作；                           
2、负责员工关系管理
3、负责薪酬制定、绩效考核、社保类及相关工作；
4、负责员工招聘、组织面试、办理入职、离职手续等相关工作。                         
5、负责组织公司级培训安排、迎检接待，企业文化建设及宣传工作；</t>
  </si>
  <si>
    <t>本科及以上</t>
  </si>
  <si>
    <t>人力资源管理</t>
  </si>
  <si>
    <t>1、任职过大型国企、政府、事业单位、上市公司人力工作2年以上；
2、从事过企管工作优先考虑。</t>
  </si>
  <si>
    <t>40岁以下</t>
  </si>
  <si>
    <t>山东聊城</t>
  </si>
  <si>
    <t>技术与项目管理事业部</t>
  </si>
  <si>
    <t>技术解决方案工程师</t>
  </si>
  <si>
    <t>1. 负责配合营销项目初期市场及需求调研、方案策划工作；
2. 负责根据需求编制信息化和集成化项目解决方案编制和沟通；
3. 负责配合营销独立汇报方案，公司产品宣传；
4. 负责国家科技项目申报、验收材料编制；
5. 负责项目投标文件的的撰写制作；
6. 服从安排，协助部门及公司其它事项；</t>
  </si>
  <si>
    <t>不限，计算机相关专业优先</t>
  </si>
  <si>
    <t>1.本科及以上学历，信息技术、计算机、软件工程、大数据、通信工程、电子工程等相关专业；
2.从事过集成化项目或信息化项目方案编制的相关工作2年以上；
3.有较强的文字功底，有良好的沟通能力、抗压力，和应变能力；
4.有政府项目的对接经验，熟悉需求说明书、立项书等文档编制，熟悉政府项目招投标流程；</t>
  </si>
  <si>
    <t>35岁以下</t>
  </si>
  <si>
    <t>营销属性</t>
  </si>
  <si>
    <t xml:space="preserve">
营销副总
</t>
  </si>
  <si>
    <t>1、熟悉政府的工作流程，负责与政府部门建立并保持良好的合作关系，搭建良好的业务平台；
2、负责公司市场开拓、市场资源整理、市场化项目运作，结合公司战略发展规划，在品牌推广、生态合作、客户满意度等方面开展工作，通过组织协调大型、复杂型重点项目的售前支撑工作，提升一线业务水平和销售效率；
3、负责统筹开展项目前期业务，包括需求调研、顶层设计、整体方案制定、项目立项、项目申报等；
4、负责统筹项目具体落地实施，包括项目招投标、项目成本费用控制、项目施工进度把控、项目施工质量把控、项目的测试、试运行、竣工验收、交付运营等工作；
5、完成总经理交办的其他工作。</t>
  </si>
  <si>
    <t>商务营销管理专业</t>
  </si>
  <si>
    <t>1、政治素质过硬，坚决贯彻执行党的路线、方针、政策，牢记“四个意识”，做到“两个维护”；
2、本科及以上学位，40岁以下，条件特别优秀的适度放宽到42岁；计算机、电子通信、大数据、人工智能、工程等理工科相关专业背景优先，研究生及以上学位优先；
3、具备3年及以上智慧城市行业工作经验，高级工程师以上专业技术职称（博士研究生可适当放宽此条件），有研究院和智慧城市行业头部公司工作经验优先，有主导过大型信息化项目（千万级别以上）建设工作经验优先；
4、熟悉信息化基本原理，对网络、软件开发、数据库管理、系统集成等均有深刻认知；熟悉智慧城市产品的设计研发流程；了解智慧城市行业国家标准、政策；在信息化项目管理方面具有丰富的实践经验，并能指导团队开展相关工作；熟悉政府项目立项流程,具备独立运作城市项目的能力，熟悉政务、医疗、交通、应急、文旅等领域中的一项或多项；
5、具备市场、售前、规划、交付、研发全流程的视角和战略大局观，能从多个岗位、多个角度思考问题，进行思维协同，能进行市场战略布局和产品竞争力管理；
6、具有相应的组织领导能力和业务协调能力，具备较强的沟通、组织、协调、计划和管理能力，具备分析、识别、回避风险的能力；
7、有良好的团队合作精神，对人热情，善于与各类性格的人交流协作，具有较强的文字表达能力，有责任心和较强的抗压能力；具备创新思维，有自我激励和激励他人的能力；
8、身心健康，具有正常履行岗位职责的身体条件。</t>
  </si>
  <si>
    <t>商务营销经理</t>
  </si>
  <si>
    <t>1、公司商务信息的整理、分类，对项目进行时时跟踪；
2、负责收集并对往来商务信函、传真、邮件存档备查；
3、负责销售支持工作，协助项目经理和客户经理做好商务标书；
4，协助项目管理中心部门经理完成公司销售类项目进度跟踪管理；
5、负责业务合同起草、审批流程发起、归档，及时协调和协助解决出现的商务问题；并与客户保持良好沟通
6、负责跟进业务合同的状态、开具发票、回款跟催等
7、各类领导安排商务活动的接洽，以及客户接待的负责。</t>
  </si>
  <si>
    <t>计算机相关专业</t>
  </si>
  <si>
    <t>1、本科以上学历，有丰富政府采购项目标书制作经验.
2、能独立起草合同和制作标书。
3、思路清晰，工作认真仔细负责，沟通协调能力强；
4、性格积极向上，抗压能力强，能适应加班；
5、具备一定的文字处理能力；
6、有计算机等理工科背景优先。</t>
  </si>
  <si>
    <t>合计</t>
  </si>
  <si>
    <t>录用及待遇：
（一）公司高级管理层薪酬范围、薪酬组成结构及福利待遇
1、副总经理年薪范围参照同行业同类企业市场化薪酬标准，年工资总额为15-20万人民币/年；
2、由基本年薪、岗位薪金、绩效年薪三部分构成，比例为5：2：3；
3、给予人才租赁住房等人才住房保障支持；对符合条件的优秀人才，给予人才补贴支持。
（二）其他职位薪酬范围、薪酬组成结构及福利待遇
1、公司提供市场化水平的薪酬；
2、薪酬由月薪、年终绩效奖、提成等构成；
3、公司提供包括五险一金、带薪休假等福利。
（三）聊云公司实行企业化、市场化的用人制度，依法签订正式的劳动合同，岗位录用人员执行2个月试用期，试用期满经考核合格的，正式办理聘任手续，试用期起始时间确定为本人上岗时间；考核不合格的，依法解除劳动合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</si>
</sst>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rgb="FF40404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C1" workbookViewId="0">
      <selection activeCell="H5" sqref="H5"/>
    </sheetView>
  </sheetViews>
  <sheetFormatPr defaultColWidth="9" defaultRowHeight="13.5"/>
  <cols>
    <col min="1" max="1" width="8.75833333333333" style="3" customWidth="1"/>
    <col min="2" max="2" width="18.3833333333333" style="3" customWidth="1"/>
    <col min="3" max="3" width="13.7583333333333" style="3" customWidth="1"/>
    <col min="4" max="4" width="53.5" style="3" customWidth="1"/>
    <col min="5" max="5" width="10.125" style="3" customWidth="1"/>
    <col min="6" max="6" width="15.2583333333333" style="2" customWidth="1"/>
    <col min="7" max="7" width="12.8833333333333" style="2" customWidth="1"/>
    <col min="8" max="8" width="64.125" style="3" customWidth="1"/>
    <col min="9" max="9" width="12.8833333333333" style="3" customWidth="1"/>
    <col min="10" max="10" width="14" style="3" customWidth="1"/>
    <col min="11" max="16384" width="9" style="3"/>
  </cols>
  <sheetData>
    <row r="1" ht="24.95" customHeight="1" spans="1:2">
      <c r="A1" s="4" t="s">
        <v>0</v>
      </c>
      <c r="B1" s="4"/>
    </row>
    <row r="2" ht="44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2.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ht="110.1" customHeight="1" spans="1:10">
      <c r="A4" s="8">
        <v>1</v>
      </c>
      <c r="B4" s="9" t="s">
        <v>12</v>
      </c>
      <c r="C4" s="10" t="s">
        <v>13</v>
      </c>
      <c r="D4" s="11" t="s">
        <v>14</v>
      </c>
      <c r="E4" s="12">
        <v>1</v>
      </c>
      <c r="F4" s="12" t="s">
        <v>15</v>
      </c>
      <c r="G4" s="13" t="s">
        <v>16</v>
      </c>
      <c r="H4" s="14" t="s">
        <v>17</v>
      </c>
      <c r="I4" s="13" t="s">
        <v>18</v>
      </c>
      <c r="J4" s="12" t="s">
        <v>19</v>
      </c>
    </row>
    <row r="5" ht="110.1" customHeight="1" spans="1:10">
      <c r="A5" s="8">
        <v>2</v>
      </c>
      <c r="B5" s="9" t="s">
        <v>20</v>
      </c>
      <c r="C5" s="15" t="s">
        <v>21</v>
      </c>
      <c r="D5" s="11" t="s">
        <v>22</v>
      </c>
      <c r="E5" s="12">
        <v>2</v>
      </c>
      <c r="F5" s="12" t="s">
        <v>15</v>
      </c>
      <c r="G5" s="13" t="s">
        <v>23</v>
      </c>
      <c r="H5" s="14" t="s">
        <v>24</v>
      </c>
      <c r="I5" s="13" t="s">
        <v>25</v>
      </c>
      <c r="J5" s="12" t="s">
        <v>19</v>
      </c>
    </row>
    <row r="6" ht="335.1" customHeight="1" spans="1:10">
      <c r="A6" s="8">
        <v>3</v>
      </c>
      <c r="B6" s="16" t="s">
        <v>26</v>
      </c>
      <c r="C6" s="17" t="s">
        <v>27</v>
      </c>
      <c r="D6" s="11" t="s">
        <v>28</v>
      </c>
      <c r="E6" s="12">
        <v>2</v>
      </c>
      <c r="F6" s="12" t="s">
        <v>15</v>
      </c>
      <c r="G6" s="13" t="s">
        <v>29</v>
      </c>
      <c r="H6" s="14" t="s">
        <v>30</v>
      </c>
      <c r="I6" s="13" t="s">
        <v>18</v>
      </c>
      <c r="J6" s="12" t="s">
        <v>19</v>
      </c>
    </row>
    <row r="7" ht="123" customHeight="1" spans="1:10">
      <c r="A7" s="8">
        <v>4</v>
      </c>
      <c r="B7" s="16"/>
      <c r="C7" s="17" t="s">
        <v>31</v>
      </c>
      <c r="D7" s="11" t="s">
        <v>32</v>
      </c>
      <c r="E7" s="12">
        <v>2</v>
      </c>
      <c r="F7" s="12" t="s">
        <v>15</v>
      </c>
      <c r="G7" s="13" t="s">
        <v>33</v>
      </c>
      <c r="H7" s="14" t="s">
        <v>34</v>
      </c>
      <c r="I7" s="13" t="s">
        <v>25</v>
      </c>
      <c r="J7" s="12" t="s">
        <v>19</v>
      </c>
    </row>
    <row r="8" s="2" customFormat="1" ht="39.95" customHeight="1" spans="1:10">
      <c r="A8" s="18" t="s">
        <v>35</v>
      </c>
      <c r="B8" s="18"/>
      <c r="C8" s="18"/>
      <c r="D8" s="18"/>
      <c r="E8" s="18">
        <f>SUM(E4:E7)</f>
        <v>7</v>
      </c>
      <c r="F8" s="18"/>
      <c r="G8" s="18"/>
      <c r="H8" s="18"/>
      <c r="I8" s="18"/>
      <c r="J8" s="21"/>
    </row>
    <row r="11" ht="312.95" customHeight="1" spans="2:4">
      <c r="B11" s="19" t="s">
        <v>36</v>
      </c>
      <c r="C11" s="20"/>
      <c r="D11" s="20"/>
    </row>
  </sheetData>
  <mergeCells count="5">
    <mergeCell ref="A1:B1"/>
    <mergeCell ref="A2:J2"/>
    <mergeCell ref="A8:D8"/>
    <mergeCell ref="B11:D11"/>
    <mergeCell ref="B6:B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社保代理</cp:lastModifiedBy>
  <dcterms:created xsi:type="dcterms:W3CDTF">2020-06-22T02:11:00Z</dcterms:created>
  <dcterms:modified xsi:type="dcterms:W3CDTF">2022-06-17T03:06:31Z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EA0730655B24491CA82DCE72746824E9</vt:lpwstr>
  </property>
</Properties>
</file>